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入围名单" sheetId="1" r:id="rId1"/>
  </sheets>
  <definedNames>
    <definedName name="_xlnm.Print_Area" localSheetId="0">'入围名单'!$A$1:$H$88</definedName>
    <definedName name="_xlnm.Print_Titles" localSheetId="0">'入围名单'!$3:$3</definedName>
    <definedName name="_xlnm._FilterDatabase" localSheetId="0" hidden="1">'入围名单'!$A$3:$I$88</definedName>
  </definedNames>
  <calcPr fullCalcOnLoad="1"/>
</workbook>
</file>

<file path=xl/sharedStrings.xml><?xml version="1.0" encoding="utf-8"?>
<sst xmlns="http://schemas.openxmlformats.org/spreadsheetml/2006/main" count="605" uniqueCount="290">
  <si>
    <t>附件</t>
  </si>
  <si>
    <t>赣州旅游投资集团研究生专场招聘入闱笔试（实操）人员名单</t>
  </si>
  <si>
    <t>序号</t>
  </si>
  <si>
    <t>报考部门</t>
  </si>
  <si>
    <t>报考岗位</t>
  </si>
  <si>
    <t>岗位代码</t>
  </si>
  <si>
    <t>姓名</t>
  </si>
  <si>
    <t>性别</t>
  </si>
  <si>
    <t>身份证号码</t>
  </si>
  <si>
    <t>联系电话</t>
  </si>
  <si>
    <t>赣州旅游投资集团
有限公司</t>
  </si>
  <si>
    <t>办公室（党委办公室/安全生产监督部）主管</t>
  </si>
  <si>
    <t>202311200103</t>
  </si>
  <si>
    <t>卢杰</t>
  </si>
  <si>
    <t>男</t>
  </si>
  <si>
    <t>360702********1617</t>
  </si>
  <si>
    <t>176****5861</t>
  </si>
  <si>
    <t>胡蓉</t>
  </si>
  <si>
    <t>女</t>
  </si>
  <si>
    <t>362427********082X</t>
  </si>
  <si>
    <t>157****3383</t>
  </si>
  <si>
    <t>苏君</t>
  </si>
  <si>
    <t>360725********2423</t>
  </si>
  <si>
    <t>191****6586</t>
  </si>
  <si>
    <t>钟丽</t>
  </si>
  <si>
    <t>360702********1921</t>
  </si>
  <si>
    <t>188****6850</t>
  </si>
  <si>
    <t>邓霄云</t>
  </si>
  <si>
    <t>360702********0629</t>
  </si>
  <si>
    <t>152****8268</t>
  </si>
  <si>
    <t>饶燕梅</t>
  </si>
  <si>
    <t>360732********1522</t>
  </si>
  <si>
    <t>191****0583</t>
  </si>
  <si>
    <t>刘燕生</t>
  </si>
  <si>
    <t>360733********5953</t>
  </si>
  <si>
    <t>183****4008</t>
  </si>
  <si>
    <t>党群工作部（组织人事部）主管</t>
  </si>
  <si>
    <t>202311200104</t>
  </si>
  <si>
    <t>邱琳</t>
  </si>
  <si>
    <t>360782********172X</t>
  </si>
  <si>
    <t>159****5366</t>
  </si>
  <si>
    <t>彭小玉</t>
  </si>
  <si>
    <t>360724********1527</t>
  </si>
  <si>
    <t>150****3468</t>
  </si>
  <si>
    <t>吴俊锋</t>
  </si>
  <si>
    <t>362428********1415</t>
  </si>
  <si>
    <t>157****5017</t>
  </si>
  <si>
    <t>黎沁雯</t>
  </si>
  <si>
    <t>362203********0029</t>
  </si>
  <si>
    <t>134****2847</t>
  </si>
  <si>
    <t>魏玲娇</t>
  </si>
  <si>
    <t>360730********2626</t>
  </si>
  <si>
    <t>150****9562</t>
  </si>
  <si>
    <t>张惠妍</t>
  </si>
  <si>
    <t>411323********002X</t>
  </si>
  <si>
    <t>173****4001</t>
  </si>
  <si>
    <t>汪艳莉</t>
  </si>
  <si>
    <t>620522********3742</t>
  </si>
  <si>
    <t>177****8993</t>
  </si>
  <si>
    <t>凡金玲</t>
  </si>
  <si>
    <t>411527********5529</t>
  </si>
  <si>
    <t>182****3929</t>
  </si>
  <si>
    <t>赵静</t>
  </si>
  <si>
    <t>412702********1484</t>
  </si>
  <si>
    <t>159****9170</t>
  </si>
  <si>
    <t>吴柯毅</t>
  </si>
  <si>
    <t>360702********0616</t>
  </si>
  <si>
    <t>138****8220</t>
  </si>
  <si>
    <t>文化宣传部职员</t>
  </si>
  <si>
    <t>202311200106</t>
  </si>
  <si>
    <t>熊城辉</t>
  </si>
  <si>
    <t>360721********0010</t>
  </si>
  <si>
    <t>156****0842</t>
  </si>
  <si>
    <t>丁地英</t>
  </si>
  <si>
    <t>360731********2662</t>
  </si>
  <si>
    <t>178****1331</t>
  </si>
  <si>
    <t>谢钰驰</t>
  </si>
  <si>
    <t>360721********006X</t>
  </si>
  <si>
    <t>188****7586</t>
  </si>
  <si>
    <t>樊诗琴</t>
  </si>
  <si>
    <t>360121********6423</t>
  </si>
  <si>
    <t>177****0341</t>
  </si>
  <si>
    <t>投资开发部主管</t>
  </si>
  <si>
    <t>202311200107</t>
  </si>
  <si>
    <t>邱新华</t>
  </si>
  <si>
    <t>360731********3813</t>
  </si>
  <si>
    <t>151****8961</t>
  </si>
  <si>
    <t>李殷</t>
  </si>
  <si>
    <t>420683********0320</t>
  </si>
  <si>
    <t>156****8330</t>
  </si>
  <si>
    <t>罗金娣</t>
  </si>
  <si>
    <t>360725********1148</t>
  </si>
  <si>
    <t>157****0853</t>
  </si>
  <si>
    <t>陈汉泰</t>
  </si>
  <si>
    <t>150****3556</t>
  </si>
  <si>
    <t>吴泽宇</t>
  </si>
  <si>
    <t>360723********0023</t>
  </si>
  <si>
    <t>159****8168</t>
  </si>
  <si>
    <t>高敏</t>
  </si>
  <si>
    <t>360781********0022</t>
  </si>
  <si>
    <t>131****6768</t>
  </si>
  <si>
    <t>陈腾</t>
  </si>
  <si>
    <t>360735********0038</t>
  </si>
  <si>
    <t>188****1716</t>
  </si>
  <si>
    <t>周怀宇</t>
  </si>
  <si>
    <t>413026********0016</t>
  </si>
  <si>
    <t>187****8137</t>
  </si>
  <si>
    <t>陈雄</t>
  </si>
  <si>
    <t>360735********3230</t>
  </si>
  <si>
    <t>188****0276</t>
  </si>
  <si>
    <t>蔡东霞</t>
  </si>
  <si>
    <t>360782********6421</t>
  </si>
  <si>
    <t>188****1800</t>
  </si>
  <si>
    <t>熊凌飞</t>
  </si>
  <si>
    <t>360735********1912</t>
  </si>
  <si>
    <t>155****8588</t>
  </si>
  <si>
    <t>何柳芊</t>
  </si>
  <si>
    <t>360722********0020</t>
  </si>
  <si>
    <t>183****3870</t>
  </si>
  <si>
    <t>林宸辉</t>
  </si>
  <si>
    <t>360731********0016</t>
  </si>
  <si>
    <t>183****6570</t>
  </si>
  <si>
    <t>朱泽文</t>
  </si>
  <si>
    <t>360724********0018</t>
  </si>
  <si>
    <t>183****1228</t>
  </si>
  <si>
    <t>王子燕</t>
  </si>
  <si>
    <t>360702********2229</t>
  </si>
  <si>
    <t>186****5246</t>
  </si>
  <si>
    <t>刘建</t>
  </si>
  <si>
    <t>360731********6050</t>
  </si>
  <si>
    <t>150****0108</t>
  </si>
  <si>
    <t>杨成</t>
  </si>
  <si>
    <t>360721********4817</t>
  </si>
  <si>
    <t>181****3496</t>
  </si>
  <si>
    <t>陈润东</t>
  </si>
  <si>
    <t>360735********0015</t>
  </si>
  <si>
    <t>151****6774</t>
  </si>
  <si>
    <t>张琦</t>
  </si>
  <si>
    <t>360726********3917</t>
  </si>
  <si>
    <t>188****2143</t>
  </si>
  <si>
    <t>赖懿</t>
  </si>
  <si>
    <t>360725********0024</t>
  </si>
  <si>
    <t>180****8646</t>
  </si>
  <si>
    <t>钟以婷</t>
  </si>
  <si>
    <t>360724********2027</t>
  </si>
  <si>
    <t>185****3562</t>
  </si>
  <si>
    <t>财务计划部会计</t>
  </si>
  <si>
    <t>202311200108</t>
  </si>
  <si>
    <t>胡韬</t>
  </si>
  <si>
    <t>360702********0617</t>
  </si>
  <si>
    <t>150****4682</t>
  </si>
  <si>
    <t>李相仪</t>
  </si>
  <si>
    <t>360731********0066</t>
  </si>
  <si>
    <t>183****3666</t>
  </si>
  <si>
    <t>黄子晴</t>
  </si>
  <si>
    <t>360725********0026</t>
  </si>
  <si>
    <t>153****3006</t>
  </si>
  <si>
    <t>梁艳</t>
  </si>
  <si>
    <t>360702********0328</t>
  </si>
  <si>
    <t>157****1936</t>
  </si>
  <si>
    <t>刘雨鑫</t>
  </si>
  <si>
    <t>360722********0043</t>
  </si>
  <si>
    <t>131****6001</t>
  </si>
  <si>
    <t>刘滢昕</t>
  </si>
  <si>
    <t>360721********0023</t>
  </si>
  <si>
    <t>136****4048</t>
  </si>
  <si>
    <t>罗蒙</t>
  </si>
  <si>
    <t>360702********0011</t>
  </si>
  <si>
    <t>191****5594</t>
  </si>
  <si>
    <t>徐懿林</t>
  </si>
  <si>
    <t>360702********0056</t>
  </si>
  <si>
    <t>186****8007</t>
  </si>
  <si>
    <t>钟苑琦</t>
  </si>
  <si>
    <t>360702********2829</t>
  </si>
  <si>
    <t>181****3824</t>
  </si>
  <si>
    <t>赣州酒店建设运营集团有限公司</t>
  </si>
  <si>
    <t>综合部副经理</t>
  </si>
  <si>
    <t>202311200110</t>
  </si>
  <si>
    <t>黄娟</t>
  </si>
  <si>
    <t>362101********0642</t>
  </si>
  <si>
    <t>186****5686</t>
  </si>
  <si>
    <t>钟政</t>
  </si>
  <si>
    <t>360733********001X</t>
  </si>
  <si>
    <t>159****2487</t>
  </si>
  <si>
    <t>查家敏</t>
  </si>
  <si>
    <t>429005********2669</t>
  </si>
  <si>
    <t>152****2197</t>
  </si>
  <si>
    <t>赣州旅投文化产业发展有限公司</t>
  </si>
  <si>
    <t>投资经理</t>
  </si>
  <si>
    <t>202311200112</t>
  </si>
  <si>
    <t>余慧雯</t>
  </si>
  <si>
    <t>360728********2743</t>
  </si>
  <si>
    <t>139****3646</t>
  </si>
  <si>
    <t>谢俊良</t>
  </si>
  <si>
    <t>360702********0039</t>
  </si>
  <si>
    <t>189****9069</t>
  </si>
  <si>
    <t>胡书嘉</t>
  </si>
  <si>
    <t>360781********0039</t>
  </si>
  <si>
    <t>155****7500</t>
  </si>
  <si>
    <t>王萌</t>
  </si>
  <si>
    <t>159****3639</t>
  </si>
  <si>
    <t>李慧</t>
  </si>
  <si>
    <t>362532********0443</t>
  </si>
  <si>
    <t>190****9015</t>
  </si>
  <si>
    <t>张建伟</t>
  </si>
  <si>
    <t>370832********5212</t>
  </si>
  <si>
    <t>157****7599</t>
  </si>
  <si>
    <t>赣州文旅产业资本管理有限公司</t>
  </si>
  <si>
    <t>副总经理（风控）</t>
  </si>
  <si>
    <t>202311200113</t>
  </si>
  <si>
    <t>曾东华</t>
  </si>
  <si>
    <t>360721********2813</t>
  </si>
  <si>
    <t>155****2190</t>
  </si>
  <si>
    <t>许朝金</t>
  </si>
  <si>
    <t>360782********6219</t>
  </si>
  <si>
    <t>156****0990</t>
  </si>
  <si>
    <t>曾祥文</t>
  </si>
  <si>
    <t>360702********1312</t>
  </si>
  <si>
    <t>199****9202</t>
  </si>
  <si>
    <t>法务专员</t>
  </si>
  <si>
    <t>202311200114</t>
  </si>
  <si>
    <t>易嘉</t>
  </si>
  <si>
    <t>360729********3521</t>
  </si>
  <si>
    <t>187****8141</t>
  </si>
  <si>
    <t>傅艳芳</t>
  </si>
  <si>
    <t>360724********9024</t>
  </si>
  <si>
    <t>159****2252</t>
  </si>
  <si>
    <t>肖玲琳</t>
  </si>
  <si>
    <t>360730********0367</t>
  </si>
  <si>
    <t>157****3223</t>
  </si>
  <si>
    <t>严炜珍</t>
  </si>
  <si>
    <t>360730********2920</t>
  </si>
  <si>
    <t>130****0887</t>
  </si>
  <si>
    <t>欧阳敏</t>
  </si>
  <si>
    <t>360726********0026</t>
  </si>
  <si>
    <t>181****0656</t>
  </si>
  <si>
    <r>
      <t>杨润</t>
    </r>
    <r>
      <rPr>
        <sz val="12"/>
        <rFont val="宋体"/>
        <family val="0"/>
      </rPr>
      <t>镕</t>
    </r>
  </si>
  <si>
    <t>360781********0010</t>
  </si>
  <si>
    <t>150****2331</t>
  </si>
  <si>
    <t>侯雪韵</t>
  </si>
  <si>
    <t>411381********4521</t>
  </si>
  <si>
    <t>177****8803</t>
  </si>
  <si>
    <t>张莉鑫</t>
  </si>
  <si>
    <t>362132********5629</t>
  </si>
  <si>
    <t>180****3869</t>
  </si>
  <si>
    <t>林亦茜</t>
  </si>
  <si>
    <t>360731********0084</t>
  </si>
  <si>
    <t>151****5773</t>
  </si>
  <si>
    <t>肖芳磊</t>
  </si>
  <si>
    <t>360702********0013</t>
  </si>
  <si>
    <t>156****5959</t>
  </si>
  <si>
    <t>方薪</t>
  </si>
  <si>
    <t>360782********5834</t>
  </si>
  <si>
    <t>199****5124</t>
  </si>
  <si>
    <t>杨鑫梅</t>
  </si>
  <si>
    <t>360732********442X</t>
  </si>
  <si>
    <t>184****4809</t>
  </si>
  <si>
    <t>赖文博</t>
  </si>
  <si>
    <t>360735********261X</t>
  </si>
  <si>
    <t>150****6370</t>
  </si>
  <si>
    <t>肖洪珠</t>
  </si>
  <si>
    <t>360721********0085</t>
  </si>
  <si>
    <t>183****3105</t>
  </si>
  <si>
    <t>赣州市旅游规划设计院有限责任公司</t>
  </si>
  <si>
    <t>规划师</t>
  </si>
  <si>
    <t>202311200115</t>
  </si>
  <si>
    <t>肖亮</t>
  </si>
  <si>
    <t>360702********0659</t>
  </si>
  <si>
    <t>181****7911</t>
  </si>
  <si>
    <t>谢栩</t>
  </si>
  <si>
    <t>360702********0015</t>
  </si>
  <si>
    <t>182****0607</t>
  </si>
  <si>
    <t>梁筱茜</t>
  </si>
  <si>
    <t>360702********0666</t>
  </si>
  <si>
    <t>175****0201</t>
  </si>
  <si>
    <t>胡雪妍</t>
  </si>
  <si>
    <t>652201********0929</t>
  </si>
  <si>
    <t>135****2624</t>
  </si>
  <si>
    <t>艾华东</t>
  </si>
  <si>
    <t>360730********1139</t>
  </si>
  <si>
    <t>152****7533</t>
  </si>
  <si>
    <t>谢迟强</t>
  </si>
  <si>
    <t>360702********1611</t>
  </si>
  <si>
    <t>185****0925</t>
  </si>
  <si>
    <t>王俐婷</t>
  </si>
  <si>
    <t>360702********0624</t>
  </si>
  <si>
    <t>139****5703</t>
  </si>
  <si>
    <t>蔡畅</t>
  </si>
  <si>
    <t>360782********003X</t>
  </si>
  <si>
    <t>181****3870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</si>
</sst>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b/>
      <sz val="18"/>
      <name val="黑体"/>
      <family val="3"/>
    </font>
    <font>
      <sz val="10"/>
      <color indexed="8"/>
      <name val="Arial"/>
      <family val="2"/>
    </font>
    <font>
      <sz val="14"/>
      <name val="仿宋_GB2312"/>
      <family val="3"/>
    </font>
    <font>
      <sz val="16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SheetLayoutView="100" workbookViewId="0" topLeftCell="A46">
      <selection activeCell="J54" sqref="J54"/>
    </sheetView>
  </sheetViews>
  <sheetFormatPr defaultColWidth="17.140625" defaultRowHeight="12.75"/>
  <cols>
    <col min="1" max="1" width="5.57421875" style="4" customWidth="1"/>
    <col min="2" max="2" width="23.28125" style="4" customWidth="1"/>
    <col min="3" max="3" width="25.00390625" style="4" customWidth="1"/>
    <col min="4" max="4" width="17.140625" style="4" customWidth="1"/>
    <col min="5" max="5" width="8.421875" style="4" customWidth="1"/>
    <col min="6" max="6" width="7.00390625" style="4" customWidth="1"/>
    <col min="7" max="7" width="23.8515625" style="4" customWidth="1"/>
    <col min="8" max="8" width="16.28125" style="4" customWidth="1"/>
    <col min="9" max="16384" width="17.140625" style="4" customWidth="1"/>
  </cols>
  <sheetData>
    <row r="1" spans="1:8" ht="25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3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36.75" customHeight="1">
      <c r="A4" s="9">
        <f>ROW()-3</f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spans="1:8" ht="36.75" customHeight="1">
      <c r="A5" s="9">
        <f aca="true" t="shared" si="0" ref="A5:A14">ROW()-3</f>
        <v>2</v>
      </c>
      <c r="B5" s="9" t="s">
        <v>10</v>
      </c>
      <c r="C5" s="9" t="s">
        <v>11</v>
      </c>
      <c r="D5" s="9" t="s">
        <v>12</v>
      </c>
      <c r="E5" s="9" t="s">
        <v>17</v>
      </c>
      <c r="F5" s="9" t="s">
        <v>18</v>
      </c>
      <c r="G5" s="9" t="s">
        <v>19</v>
      </c>
      <c r="H5" s="9" t="s">
        <v>20</v>
      </c>
    </row>
    <row r="6" spans="1:8" ht="36.75" customHeight="1">
      <c r="A6" s="9">
        <f t="shared" si="0"/>
        <v>3</v>
      </c>
      <c r="B6" s="9" t="s">
        <v>10</v>
      </c>
      <c r="C6" s="9" t="s">
        <v>11</v>
      </c>
      <c r="D6" s="9" t="s">
        <v>12</v>
      </c>
      <c r="E6" s="9" t="s">
        <v>21</v>
      </c>
      <c r="F6" s="9" t="s">
        <v>18</v>
      </c>
      <c r="G6" s="9" t="s">
        <v>22</v>
      </c>
      <c r="H6" s="9" t="s">
        <v>23</v>
      </c>
    </row>
    <row r="7" spans="1:8" s="3" customFormat="1" ht="36.75" customHeight="1">
      <c r="A7" s="9">
        <f t="shared" si="0"/>
        <v>4</v>
      </c>
      <c r="B7" s="9" t="s">
        <v>10</v>
      </c>
      <c r="C7" s="9" t="s">
        <v>11</v>
      </c>
      <c r="D7" s="9" t="s">
        <v>12</v>
      </c>
      <c r="E7" s="9" t="s">
        <v>24</v>
      </c>
      <c r="F7" s="9" t="s">
        <v>18</v>
      </c>
      <c r="G7" s="9" t="s">
        <v>25</v>
      </c>
      <c r="H7" s="9" t="s">
        <v>26</v>
      </c>
    </row>
    <row r="8" spans="1:8" s="3" customFormat="1" ht="36.75" customHeight="1">
      <c r="A8" s="9">
        <f t="shared" si="0"/>
        <v>5</v>
      </c>
      <c r="B8" s="9" t="s">
        <v>10</v>
      </c>
      <c r="C8" s="9" t="s">
        <v>11</v>
      </c>
      <c r="D8" s="9" t="s">
        <v>12</v>
      </c>
      <c r="E8" s="9" t="s">
        <v>27</v>
      </c>
      <c r="F8" s="9" t="s">
        <v>18</v>
      </c>
      <c r="G8" s="9" t="s">
        <v>28</v>
      </c>
      <c r="H8" s="9" t="s">
        <v>29</v>
      </c>
    </row>
    <row r="9" spans="1:8" ht="36.75" customHeight="1">
      <c r="A9" s="9">
        <f t="shared" si="0"/>
        <v>6</v>
      </c>
      <c r="B9" s="9" t="s">
        <v>10</v>
      </c>
      <c r="C9" s="9" t="s">
        <v>11</v>
      </c>
      <c r="D9" s="9" t="s">
        <v>12</v>
      </c>
      <c r="E9" s="9" t="s">
        <v>30</v>
      </c>
      <c r="F9" s="9" t="s">
        <v>18</v>
      </c>
      <c r="G9" s="9" t="s">
        <v>31</v>
      </c>
      <c r="H9" s="9" t="s">
        <v>32</v>
      </c>
    </row>
    <row r="10" spans="1:8" ht="36.75" customHeight="1">
      <c r="A10" s="9">
        <f t="shared" si="0"/>
        <v>7</v>
      </c>
      <c r="B10" s="9" t="s">
        <v>10</v>
      </c>
      <c r="C10" s="9" t="s">
        <v>11</v>
      </c>
      <c r="D10" s="9" t="s">
        <v>12</v>
      </c>
      <c r="E10" s="9" t="s">
        <v>33</v>
      </c>
      <c r="F10" s="9" t="s">
        <v>14</v>
      </c>
      <c r="G10" s="9" t="s">
        <v>34</v>
      </c>
      <c r="H10" s="9" t="s">
        <v>35</v>
      </c>
    </row>
    <row r="11" spans="1:8" ht="36.75" customHeight="1">
      <c r="A11" s="9">
        <f t="shared" si="0"/>
        <v>8</v>
      </c>
      <c r="B11" s="9" t="s">
        <v>10</v>
      </c>
      <c r="C11" s="9" t="s">
        <v>36</v>
      </c>
      <c r="D11" s="9" t="s">
        <v>37</v>
      </c>
      <c r="E11" s="9" t="s">
        <v>38</v>
      </c>
      <c r="F11" s="9" t="s">
        <v>18</v>
      </c>
      <c r="G11" s="9" t="s">
        <v>39</v>
      </c>
      <c r="H11" s="9" t="s">
        <v>40</v>
      </c>
    </row>
    <row r="12" spans="1:8" ht="36.75" customHeight="1">
      <c r="A12" s="9">
        <f t="shared" si="0"/>
        <v>9</v>
      </c>
      <c r="B12" s="9" t="s">
        <v>10</v>
      </c>
      <c r="C12" s="9" t="s">
        <v>36</v>
      </c>
      <c r="D12" s="9" t="s">
        <v>37</v>
      </c>
      <c r="E12" s="9" t="s">
        <v>41</v>
      </c>
      <c r="F12" s="9" t="s">
        <v>18</v>
      </c>
      <c r="G12" s="9" t="s">
        <v>42</v>
      </c>
      <c r="H12" s="9" t="s">
        <v>43</v>
      </c>
    </row>
    <row r="13" spans="1:8" ht="36.75" customHeight="1">
      <c r="A13" s="9">
        <f t="shared" si="0"/>
        <v>10</v>
      </c>
      <c r="B13" s="9" t="s">
        <v>10</v>
      </c>
      <c r="C13" s="9" t="s">
        <v>36</v>
      </c>
      <c r="D13" s="9" t="s">
        <v>37</v>
      </c>
      <c r="E13" s="9" t="s">
        <v>44</v>
      </c>
      <c r="F13" s="9" t="s">
        <v>14</v>
      </c>
      <c r="G13" s="9" t="s">
        <v>45</v>
      </c>
      <c r="H13" s="9" t="s">
        <v>46</v>
      </c>
    </row>
    <row r="14" spans="1:8" s="3" customFormat="1" ht="36.75" customHeight="1">
      <c r="A14" s="9">
        <f t="shared" si="0"/>
        <v>11</v>
      </c>
      <c r="B14" s="9" t="s">
        <v>10</v>
      </c>
      <c r="C14" s="9" t="s">
        <v>36</v>
      </c>
      <c r="D14" s="9" t="s">
        <v>37</v>
      </c>
      <c r="E14" s="9" t="s">
        <v>47</v>
      </c>
      <c r="F14" s="9" t="s">
        <v>18</v>
      </c>
      <c r="G14" s="9" t="s">
        <v>48</v>
      </c>
      <c r="H14" s="9" t="s">
        <v>49</v>
      </c>
    </row>
    <row r="15" spans="1:8" ht="36.75" customHeight="1">
      <c r="A15" s="9">
        <f aca="true" t="shared" si="1" ref="A15:A24">ROW()-3</f>
        <v>12</v>
      </c>
      <c r="B15" s="9" t="s">
        <v>10</v>
      </c>
      <c r="C15" s="9" t="s">
        <v>36</v>
      </c>
      <c r="D15" s="9" t="s">
        <v>37</v>
      </c>
      <c r="E15" s="9" t="s">
        <v>50</v>
      </c>
      <c r="F15" s="9" t="s">
        <v>18</v>
      </c>
      <c r="G15" s="9" t="s">
        <v>51</v>
      </c>
      <c r="H15" s="9" t="s">
        <v>52</v>
      </c>
    </row>
    <row r="16" spans="1:8" ht="36.75" customHeight="1">
      <c r="A16" s="9">
        <f t="shared" si="1"/>
        <v>13</v>
      </c>
      <c r="B16" s="9" t="s">
        <v>10</v>
      </c>
      <c r="C16" s="9" t="s">
        <v>36</v>
      </c>
      <c r="D16" s="9" t="s">
        <v>37</v>
      </c>
      <c r="E16" s="9" t="s">
        <v>53</v>
      </c>
      <c r="F16" s="9" t="s">
        <v>18</v>
      </c>
      <c r="G16" s="9" t="s">
        <v>54</v>
      </c>
      <c r="H16" s="9" t="s">
        <v>55</v>
      </c>
    </row>
    <row r="17" spans="1:8" ht="36.75" customHeight="1">
      <c r="A17" s="9">
        <f t="shared" si="1"/>
        <v>14</v>
      </c>
      <c r="B17" s="9" t="s">
        <v>10</v>
      </c>
      <c r="C17" s="9" t="s">
        <v>36</v>
      </c>
      <c r="D17" s="9" t="s">
        <v>37</v>
      </c>
      <c r="E17" s="9" t="s">
        <v>56</v>
      </c>
      <c r="F17" s="9" t="s">
        <v>18</v>
      </c>
      <c r="G17" s="9" t="s">
        <v>57</v>
      </c>
      <c r="H17" s="9" t="s">
        <v>58</v>
      </c>
    </row>
    <row r="18" spans="1:8" ht="36.75" customHeight="1">
      <c r="A18" s="9">
        <f t="shared" si="1"/>
        <v>15</v>
      </c>
      <c r="B18" s="9" t="s">
        <v>10</v>
      </c>
      <c r="C18" s="9" t="s">
        <v>36</v>
      </c>
      <c r="D18" s="9" t="s">
        <v>37</v>
      </c>
      <c r="E18" s="9" t="s">
        <v>59</v>
      </c>
      <c r="F18" s="9" t="s">
        <v>18</v>
      </c>
      <c r="G18" s="9" t="s">
        <v>60</v>
      </c>
      <c r="H18" s="9" t="s">
        <v>61</v>
      </c>
    </row>
    <row r="19" spans="1:8" ht="36.75" customHeight="1">
      <c r="A19" s="9">
        <f t="shared" si="1"/>
        <v>16</v>
      </c>
      <c r="B19" s="9" t="s">
        <v>10</v>
      </c>
      <c r="C19" s="9" t="s">
        <v>36</v>
      </c>
      <c r="D19" s="9" t="s">
        <v>37</v>
      </c>
      <c r="E19" s="9" t="s">
        <v>62</v>
      </c>
      <c r="F19" s="9" t="s">
        <v>18</v>
      </c>
      <c r="G19" s="9" t="s">
        <v>63</v>
      </c>
      <c r="H19" s="9" t="s">
        <v>64</v>
      </c>
    </row>
    <row r="20" spans="1:8" ht="36.75" customHeight="1">
      <c r="A20" s="9">
        <f t="shared" si="1"/>
        <v>17</v>
      </c>
      <c r="B20" s="9" t="s">
        <v>10</v>
      </c>
      <c r="C20" s="9" t="s">
        <v>36</v>
      </c>
      <c r="D20" s="9" t="s">
        <v>37</v>
      </c>
      <c r="E20" s="9" t="s">
        <v>65</v>
      </c>
      <c r="F20" s="9" t="s">
        <v>14</v>
      </c>
      <c r="G20" s="9" t="s">
        <v>66</v>
      </c>
      <c r="H20" s="9" t="s">
        <v>67</v>
      </c>
    </row>
    <row r="21" spans="1:8" ht="36.75" customHeight="1">
      <c r="A21" s="9">
        <f t="shared" si="1"/>
        <v>18</v>
      </c>
      <c r="B21" s="9" t="s">
        <v>10</v>
      </c>
      <c r="C21" s="9" t="s">
        <v>68</v>
      </c>
      <c r="D21" s="9" t="s">
        <v>69</v>
      </c>
      <c r="E21" s="9" t="s">
        <v>70</v>
      </c>
      <c r="F21" s="9" t="s">
        <v>14</v>
      </c>
      <c r="G21" s="9" t="s">
        <v>71</v>
      </c>
      <c r="H21" s="9" t="s">
        <v>72</v>
      </c>
    </row>
    <row r="22" spans="1:8" ht="36.75" customHeight="1">
      <c r="A22" s="9">
        <f t="shared" si="1"/>
        <v>19</v>
      </c>
      <c r="B22" s="9" t="s">
        <v>10</v>
      </c>
      <c r="C22" s="9" t="s">
        <v>68</v>
      </c>
      <c r="D22" s="9" t="s">
        <v>69</v>
      </c>
      <c r="E22" s="9" t="s">
        <v>73</v>
      </c>
      <c r="F22" s="9" t="s">
        <v>18</v>
      </c>
      <c r="G22" s="9" t="s">
        <v>74</v>
      </c>
      <c r="H22" s="9" t="s">
        <v>75</v>
      </c>
    </row>
    <row r="23" spans="1:8" ht="36.75" customHeight="1">
      <c r="A23" s="9">
        <f t="shared" si="1"/>
        <v>20</v>
      </c>
      <c r="B23" s="9" t="s">
        <v>10</v>
      </c>
      <c r="C23" s="9" t="s">
        <v>68</v>
      </c>
      <c r="D23" s="9" t="s">
        <v>69</v>
      </c>
      <c r="E23" s="9" t="s">
        <v>76</v>
      </c>
      <c r="F23" s="9" t="s">
        <v>18</v>
      </c>
      <c r="G23" s="9" t="s">
        <v>77</v>
      </c>
      <c r="H23" s="9" t="s">
        <v>78</v>
      </c>
    </row>
    <row r="24" spans="1:8" ht="36.75" customHeight="1">
      <c r="A24" s="9">
        <f t="shared" si="1"/>
        <v>21</v>
      </c>
      <c r="B24" s="9" t="s">
        <v>10</v>
      </c>
      <c r="C24" s="9" t="s">
        <v>68</v>
      </c>
      <c r="D24" s="9" t="s">
        <v>69</v>
      </c>
      <c r="E24" s="9" t="s">
        <v>79</v>
      </c>
      <c r="F24" s="9" t="s">
        <v>18</v>
      </c>
      <c r="G24" s="9" t="s">
        <v>80</v>
      </c>
      <c r="H24" s="9" t="s">
        <v>81</v>
      </c>
    </row>
    <row r="25" spans="1:8" ht="36.75" customHeight="1">
      <c r="A25" s="9">
        <f aca="true" t="shared" si="2" ref="A25:A34">ROW()-3</f>
        <v>22</v>
      </c>
      <c r="B25" s="9" t="s">
        <v>10</v>
      </c>
      <c r="C25" s="9" t="s">
        <v>82</v>
      </c>
      <c r="D25" s="9" t="s">
        <v>83</v>
      </c>
      <c r="E25" s="9" t="s">
        <v>84</v>
      </c>
      <c r="F25" s="9" t="s">
        <v>14</v>
      </c>
      <c r="G25" s="9" t="s">
        <v>85</v>
      </c>
      <c r="H25" s="9" t="s">
        <v>86</v>
      </c>
    </row>
    <row r="26" spans="1:8" ht="36.75" customHeight="1">
      <c r="A26" s="9">
        <f t="shared" si="2"/>
        <v>23</v>
      </c>
      <c r="B26" s="9" t="s">
        <v>10</v>
      </c>
      <c r="C26" s="9" t="s">
        <v>82</v>
      </c>
      <c r="D26" s="9" t="s">
        <v>83</v>
      </c>
      <c r="E26" s="9" t="s">
        <v>87</v>
      </c>
      <c r="F26" s="9" t="s">
        <v>18</v>
      </c>
      <c r="G26" s="9" t="s">
        <v>88</v>
      </c>
      <c r="H26" s="9" t="s">
        <v>89</v>
      </c>
    </row>
    <row r="27" spans="1:8" ht="36.75" customHeight="1">
      <c r="A27" s="9">
        <f t="shared" si="2"/>
        <v>24</v>
      </c>
      <c r="B27" s="9" t="s">
        <v>10</v>
      </c>
      <c r="C27" s="9" t="s">
        <v>82</v>
      </c>
      <c r="D27" s="9" t="s">
        <v>83</v>
      </c>
      <c r="E27" s="9" t="s">
        <v>90</v>
      </c>
      <c r="F27" s="9" t="s">
        <v>18</v>
      </c>
      <c r="G27" s="9" t="s">
        <v>91</v>
      </c>
      <c r="H27" s="9" t="s">
        <v>92</v>
      </c>
    </row>
    <row r="28" spans="1:8" s="3" customFormat="1" ht="36.75" customHeight="1">
      <c r="A28" s="9">
        <f t="shared" si="2"/>
        <v>25</v>
      </c>
      <c r="B28" s="9" t="s">
        <v>10</v>
      </c>
      <c r="C28" s="9" t="s">
        <v>82</v>
      </c>
      <c r="D28" s="9" t="s">
        <v>83</v>
      </c>
      <c r="E28" s="9" t="s">
        <v>93</v>
      </c>
      <c r="F28" s="9" t="s">
        <v>14</v>
      </c>
      <c r="G28" s="9" t="s">
        <v>71</v>
      </c>
      <c r="H28" s="9" t="s">
        <v>94</v>
      </c>
    </row>
    <row r="29" spans="1:8" ht="36.75" customHeight="1">
      <c r="A29" s="9">
        <f t="shared" si="2"/>
        <v>26</v>
      </c>
      <c r="B29" s="9" t="s">
        <v>10</v>
      </c>
      <c r="C29" s="9" t="s">
        <v>82</v>
      </c>
      <c r="D29" s="9" t="s">
        <v>83</v>
      </c>
      <c r="E29" s="9" t="s">
        <v>95</v>
      </c>
      <c r="F29" s="9" t="s">
        <v>18</v>
      </c>
      <c r="G29" s="9" t="s">
        <v>96</v>
      </c>
      <c r="H29" s="9" t="s">
        <v>97</v>
      </c>
    </row>
    <row r="30" spans="1:8" ht="36.75" customHeight="1">
      <c r="A30" s="9">
        <f t="shared" si="2"/>
        <v>27</v>
      </c>
      <c r="B30" s="9" t="s">
        <v>10</v>
      </c>
      <c r="C30" s="9" t="s">
        <v>82</v>
      </c>
      <c r="D30" s="9" t="s">
        <v>83</v>
      </c>
      <c r="E30" s="9" t="s">
        <v>98</v>
      </c>
      <c r="F30" s="9" t="s">
        <v>18</v>
      </c>
      <c r="G30" s="9" t="s">
        <v>99</v>
      </c>
      <c r="H30" s="9" t="s">
        <v>100</v>
      </c>
    </row>
    <row r="31" spans="1:8" ht="36.75" customHeight="1">
      <c r="A31" s="9">
        <f t="shared" si="2"/>
        <v>28</v>
      </c>
      <c r="B31" s="9" t="s">
        <v>10</v>
      </c>
      <c r="C31" s="9" t="s">
        <v>82</v>
      </c>
      <c r="D31" s="9" t="s">
        <v>83</v>
      </c>
      <c r="E31" s="9" t="s">
        <v>101</v>
      </c>
      <c r="F31" s="9" t="s">
        <v>14</v>
      </c>
      <c r="G31" s="9" t="s">
        <v>102</v>
      </c>
      <c r="H31" s="9" t="s">
        <v>103</v>
      </c>
    </row>
    <row r="32" spans="1:8" ht="36.75" customHeight="1">
      <c r="A32" s="9">
        <f t="shared" si="2"/>
        <v>29</v>
      </c>
      <c r="B32" s="9" t="s">
        <v>10</v>
      </c>
      <c r="C32" s="9" t="s">
        <v>82</v>
      </c>
      <c r="D32" s="9" t="s">
        <v>83</v>
      </c>
      <c r="E32" s="9" t="s">
        <v>104</v>
      </c>
      <c r="F32" s="9" t="s">
        <v>14</v>
      </c>
      <c r="G32" s="9" t="s">
        <v>105</v>
      </c>
      <c r="H32" s="9" t="s">
        <v>106</v>
      </c>
    </row>
    <row r="33" spans="1:8" ht="36.75" customHeight="1">
      <c r="A33" s="9">
        <f t="shared" si="2"/>
        <v>30</v>
      </c>
      <c r="B33" s="9" t="s">
        <v>10</v>
      </c>
      <c r="C33" s="9" t="s">
        <v>82</v>
      </c>
      <c r="D33" s="9" t="s">
        <v>83</v>
      </c>
      <c r="E33" s="9" t="s">
        <v>107</v>
      </c>
      <c r="F33" s="9" t="s">
        <v>14</v>
      </c>
      <c r="G33" s="9" t="s">
        <v>108</v>
      </c>
      <c r="H33" s="9" t="s">
        <v>109</v>
      </c>
    </row>
    <row r="34" spans="1:8" ht="36.75" customHeight="1">
      <c r="A34" s="9">
        <f t="shared" si="2"/>
        <v>31</v>
      </c>
      <c r="B34" s="9" t="s">
        <v>10</v>
      </c>
      <c r="C34" s="9" t="s">
        <v>82</v>
      </c>
      <c r="D34" s="9" t="s">
        <v>83</v>
      </c>
      <c r="E34" s="9" t="s">
        <v>110</v>
      </c>
      <c r="F34" s="9" t="s">
        <v>18</v>
      </c>
      <c r="G34" s="9" t="s">
        <v>111</v>
      </c>
      <c r="H34" s="9" t="s">
        <v>112</v>
      </c>
    </row>
    <row r="35" spans="1:8" s="3" customFormat="1" ht="36.75" customHeight="1">
      <c r="A35" s="9">
        <f aca="true" t="shared" si="3" ref="A35:A44">ROW()-3</f>
        <v>32</v>
      </c>
      <c r="B35" s="9" t="s">
        <v>10</v>
      </c>
      <c r="C35" s="9" t="s">
        <v>82</v>
      </c>
      <c r="D35" s="9" t="s">
        <v>83</v>
      </c>
      <c r="E35" s="9" t="s">
        <v>113</v>
      </c>
      <c r="F35" s="9" t="s">
        <v>14</v>
      </c>
      <c r="G35" s="9" t="s">
        <v>114</v>
      </c>
      <c r="H35" s="9" t="s">
        <v>115</v>
      </c>
    </row>
    <row r="36" spans="1:8" ht="36.75" customHeight="1">
      <c r="A36" s="9">
        <f t="shared" si="3"/>
        <v>33</v>
      </c>
      <c r="B36" s="9" t="s">
        <v>10</v>
      </c>
      <c r="C36" s="9" t="s">
        <v>82</v>
      </c>
      <c r="D36" s="9" t="s">
        <v>83</v>
      </c>
      <c r="E36" s="9" t="s">
        <v>116</v>
      </c>
      <c r="F36" s="9" t="s">
        <v>18</v>
      </c>
      <c r="G36" s="9" t="s">
        <v>117</v>
      </c>
      <c r="H36" s="9" t="s">
        <v>118</v>
      </c>
    </row>
    <row r="37" spans="1:8" s="3" customFormat="1" ht="36.75" customHeight="1">
      <c r="A37" s="9">
        <f t="shared" si="3"/>
        <v>34</v>
      </c>
      <c r="B37" s="9" t="s">
        <v>10</v>
      </c>
      <c r="C37" s="9" t="s">
        <v>82</v>
      </c>
      <c r="D37" s="9" t="s">
        <v>83</v>
      </c>
      <c r="E37" s="9" t="s">
        <v>119</v>
      </c>
      <c r="F37" s="9" t="s">
        <v>14</v>
      </c>
      <c r="G37" s="9" t="s">
        <v>120</v>
      </c>
      <c r="H37" s="9" t="s">
        <v>121</v>
      </c>
    </row>
    <row r="38" spans="1:8" ht="36.75" customHeight="1">
      <c r="A38" s="9">
        <f t="shared" si="3"/>
        <v>35</v>
      </c>
      <c r="B38" s="9" t="s">
        <v>10</v>
      </c>
      <c r="C38" s="9" t="s">
        <v>82</v>
      </c>
      <c r="D38" s="9" t="s">
        <v>83</v>
      </c>
      <c r="E38" s="9" t="s">
        <v>122</v>
      </c>
      <c r="F38" s="9" t="s">
        <v>14</v>
      </c>
      <c r="G38" s="9" t="s">
        <v>123</v>
      </c>
      <c r="H38" s="9" t="s">
        <v>124</v>
      </c>
    </row>
    <row r="39" spans="1:8" ht="36.75" customHeight="1">
      <c r="A39" s="9">
        <f t="shared" si="3"/>
        <v>36</v>
      </c>
      <c r="B39" s="9" t="s">
        <v>10</v>
      </c>
      <c r="C39" s="9" t="s">
        <v>82</v>
      </c>
      <c r="D39" s="9" t="s">
        <v>83</v>
      </c>
      <c r="E39" s="9" t="s">
        <v>125</v>
      </c>
      <c r="F39" s="9" t="s">
        <v>18</v>
      </c>
      <c r="G39" s="9" t="s">
        <v>126</v>
      </c>
      <c r="H39" s="9" t="s">
        <v>127</v>
      </c>
    </row>
    <row r="40" spans="1:8" ht="36.75" customHeight="1">
      <c r="A40" s="9">
        <f t="shared" si="3"/>
        <v>37</v>
      </c>
      <c r="B40" s="9" t="s">
        <v>10</v>
      </c>
      <c r="C40" s="9" t="s">
        <v>82</v>
      </c>
      <c r="D40" s="9" t="s">
        <v>83</v>
      </c>
      <c r="E40" s="9" t="s">
        <v>128</v>
      </c>
      <c r="F40" s="9" t="s">
        <v>14</v>
      </c>
      <c r="G40" s="9" t="s">
        <v>129</v>
      </c>
      <c r="H40" s="9" t="s">
        <v>130</v>
      </c>
    </row>
    <row r="41" spans="1:8" s="3" customFormat="1" ht="36.75" customHeight="1">
      <c r="A41" s="9">
        <f t="shared" si="3"/>
        <v>38</v>
      </c>
      <c r="B41" s="9" t="s">
        <v>10</v>
      </c>
      <c r="C41" s="9" t="s">
        <v>82</v>
      </c>
      <c r="D41" s="9" t="s">
        <v>83</v>
      </c>
      <c r="E41" s="9" t="s">
        <v>131</v>
      </c>
      <c r="F41" s="9" t="s">
        <v>14</v>
      </c>
      <c r="G41" s="9" t="s">
        <v>132</v>
      </c>
      <c r="H41" s="9" t="s">
        <v>133</v>
      </c>
    </row>
    <row r="42" spans="1:8" ht="36.75" customHeight="1">
      <c r="A42" s="9">
        <f t="shared" si="3"/>
        <v>39</v>
      </c>
      <c r="B42" s="9" t="s">
        <v>10</v>
      </c>
      <c r="C42" s="9" t="s">
        <v>82</v>
      </c>
      <c r="D42" s="9" t="s">
        <v>83</v>
      </c>
      <c r="E42" s="9" t="s">
        <v>134</v>
      </c>
      <c r="F42" s="9" t="s">
        <v>14</v>
      </c>
      <c r="G42" s="9" t="s">
        <v>135</v>
      </c>
      <c r="H42" s="9" t="s">
        <v>136</v>
      </c>
    </row>
    <row r="43" spans="1:8" s="3" customFormat="1" ht="36.75" customHeight="1">
      <c r="A43" s="9">
        <f t="shared" si="3"/>
        <v>40</v>
      </c>
      <c r="B43" s="9" t="s">
        <v>10</v>
      </c>
      <c r="C43" s="9" t="s">
        <v>82</v>
      </c>
      <c r="D43" s="9" t="s">
        <v>83</v>
      </c>
      <c r="E43" s="9" t="s">
        <v>137</v>
      </c>
      <c r="F43" s="9" t="s">
        <v>14</v>
      </c>
      <c r="G43" s="9" t="s">
        <v>138</v>
      </c>
      <c r="H43" s="9" t="s">
        <v>139</v>
      </c>
    </row>
    <row r="44" spans="1:8" ht="36.75" customHeight="1">
      <c r="A44" s="9">
        <f t="shared" si="3"/>
        <v>41</v>
      </c>
      <c r="B44" s="9" t="s">
        <v>10</v>
      </c>
      <c r="C44" s="9" t="s">
        <v>82</v>
      </c>
      <c r="D44" s="9" t="s">
        <v>83</v>
      </c>
      <c r="E44" s="9" t="s">
        <v>140</v>
      </c>
      <c r="F44" s="9" t="s">
        <v>18</v>
      </c>
      <c r="G44" s="9" t="s">
        <v>141</v>
      </c>
      <c r="H44" s="9" t="s">
        <v>142</v>
      </c>
    </row>
    <row r="45" spans="1:8" ht="36.75" customHeight="1">
      <c r="A45" s="9">
        <f aca="true" t="shared" si="4" ref="A45:A54">ROW()-3</f>
        <v>42</v>
      </c>
      <c r="B45" s="9" t="s">
        <v>10</v>
      </c>
      <c r="C45" s="9" t="s">
        <v>82</v>
      </c>
      <c r="D45" s="9" t="s">
        <v>83</v>
      </c>
      <c r="E45" s="9" t="s">
        <v>143</v>
      </c>
      <c r="F45" s="9" t="s">
        <v>18</v>
      </c>
      <c r="G45" s="9" t="s">
        <v>144</v>
      </c>
      <c r="H45" s="9" t="s">
        <v>145</v>
      </c>
    </row>
    <row r="46" spans="1:8" ht="36.75" customHeight="1">
      <c r="A46" s="9">
        <f t="shared" si="4"/>
        <v>43</v>
      </c>
      <c r="B46" s="9" t="s">
        <v>10</v>
      </c>
      <c r="C46" s="9" t="s">
        <v>146</v>
      </c>
      <c r="D46" s="9" t="s">
        <v>147</v>
      </c>
      <c r="E46" s="9" t="s">
        <v>148</v>
      </c>
      <c r="F46" s="9" t="s">
        <v>14</v>
      </c>
      <c r="G46" s="9" t="s">
        <v>149</v>
      </c>
      <c r="H46" s="9" t="s">
        <v>150</v>
      </c>
    </row>
    <row r="47" spans="1:8" ht="36.75" customHeight="1">
      <c r="A47" s="9">
        <f t="shared" si="4"/>
        <v>44</v>
      </c>
      <c r="B47" s="9" t="s">
        <v>10</v>
      </c>
      <c r="C47" s="9" t="s">
        <v>146</v>
      </c>
      <c r="D47" s="9" t="s">
        <v>147</v>
      </c>
      <c r="E47" s="9" t="s">
        <v>151</v>
      </c>
      <c r="F47" s="9" t="s">
        <v>18</v>
      </c>
      <c r="G47" s="9" t="s">
        <v>152</v>
      </c>
      <c r="H47" s="9" t="s">
        <v>153</v>
      </c>
    </row>
    <row r="48" spans="1:8" s="3" customFormat="1" ht="36.75" customHeight="1">
      <c r="A48" s="9">
        <f t="shared" si="4"/>
        <v>45</v>
      </c>
      <c r="B48" s="9" t="s">
        <v>10</v>
      </c>
      <c r="C48" s="9" t="s">
        <v>146</v>
      </c>
      <c r="D48" s="9" t="s">
        <v>147</v>
      </c>
      <c r="E48" s="9" t="s">
        <v>154</v>
      </c>
      <c r="F48" s="9" t="s">
        <v>18</v>
      </c>
      <c r="G48" s="9" t="s">
        <v>155</v>
      </c>
      <c r="H48" s="9" t="s">
        <v>156</v>
      </c>
    </row>
    <row r="49" spans="1:8" ht="36.75" customHeight="1">
      <c r="A49" s="9">
        <f t="shared" si="4"/>
        <v>46</v>
      </c>
      <c r="B49" s="9" t="s">
        <v>10</v>
      </c>
      <c r="C49" s="9" t="s">
        <v>146</v>
      </c>
      <c r="D49" s="9" t="s">
        <v>147</v>
      </c>
      <c r="E49" s="9" t="s">
        <v>157</v>
      </c>
      <c r="F49" s="9" t="s">
        <v>18</v>
      </c>
      <c r="G49" s="9" t="s">
        <v>158</v>
      </c>
      <c r="H49" s="9" t="s">
        <v>159</v>
      </c>
    </row>
    <row r="50" spans="1:8" ht="36.75" customHeight="1">
      <c r="A50" s="9">
        <f t="shared" si="4"/>
        <v>47</v>
      </c>
      <c r="B50" s="9" t="s">
        <v>10</v>
      </c>
      <c r="C50" s="9" t="s">
        <v>146</v>
      </c>
      <c r="D50" s="9" t="s">
        <v>147</v>
      </c>
      <c r="E50" s="9" t="s">
        <v>160</v>
      </c>
      <c r="F50" s="9" t="s">
        <v>18</v>
      </c>
      <c r="G50" s="9" t="s">
        <v>161</v>
      </c>
      <c r="H50" s="9" t="s">
        <v>162</v>
      </c>
    </row>
    <row r="51" spans="1:8" s="3" customFormat="1" ht="36.75" customHeight="1">
      <c r="A51" s="9">
        <f t="shared" si="4"/>
        <v>48</v>
      </c>
      <c r="B51" s="9" t="s">
        <v>10</v>
      </c>
      <c r="C51" s="9" t="s">
        <v>146</v>
      </c>
      <c r="D51" s="9" t="s">
        <v>147</v>
      </c>
      <c r="E51" s="9" t="s">
        <v>163</v>
      </c>
      <c r="F51" s="9" t="s">
        <v>18</v>
      </c>
      <c r="G51" s="9" t="s">
        <v>164</v>
      </c>
      <c r="H51" s="9" t="s">
        <v>165</v>
      </c>
    </row>
    <row r="52" spans="1:9" ht="36.75" customHeight="1">
      <c r="A52" s="9">
        <f t="shared" si="4"/>
        <v>49</v>
      </c>
      <c r="B52" s="9" t="s">
        <v>10</v>
      </c>
      <c r="C52" s="9" t="s">
        <v>146</v>
      </c>
      <c r="D52" s="9" t="s">
        <v>147</v>
      </c>
      <c r="E52" s="9" t="s">
        <v>166</v>
      </c>
      <c r="F52" s="9" t="s">
        <v>14</v>
      </c>
      <c r="G52" s="9" t="s">
        <v>167</v>
      </c>
      <c r="H52" s="9" t="s">
        <v>168</v>
      </c>
      <c r="I52" s="3"/>
    </row>
    <row r="53" spans="1:8" ht="36.75" customHeight="1">
      <c r="A53" s="9">
        <f t="shared" si="4"/>
        <v>50</v>
      </c>
      <c r="B53" s="9" t="s">
        <v>10</v>
      </c>
      <c r="C53" s="9" t="s">
        <v>146</v>
      </c>
      <c r="D53" s="9" t="s">
        <v>147</v>
      </c>
      <c r="E53" s="9" t="s">
        <v>169</v>
      </c>
      <c r="F53" s="9" t="s">
        <v>14</v>
      </c>
      <c r="G53" s="9" t="s">
        <v>170</v>
      </c>
      <c r="H53" s="9" t="s">
        <v>171</v>
      </c>
    </row>
    <row r="54" spans="1:8" ht="36.75" customHeight="1">
      <c r="A54" s="9">
        <f t="shared" si="4"/>
        <v>51</v>
      </c>
      <c r="B54" s="9" t="s">
        <v>10</v>
      </c>
      <c r="C54" s="9" t="s">
        <v>146</v>
      </c>
      <c r="D54" s="9" t="s">
        <v>147</v>
      </c>
      <c r="E54" s="9" t="s">
        <v>172</v>
      </c>
      <c r="F54" s="9" t="s">
        <v>18</v>
      </c>
      <c r="G54" s="9" t="s">
        <v>173</v>
      </c>
      <c r="H54" s="9" t="s">
        <v>174</v>
      </c>
    </row>
    <row r="55" spans="1:8" ht="36.75" customHeight="1">
      <c r="A55" s="9">
        <f aca="true" t="shared" si="5" ref="A55:A64">ROW()-3</f>
        <v>52</v>
      </c>
      <c r="B55" s="9" t="s">
        <v>175</v>
      </c>
      <c r="C55" s="9" t="s">
        <v>176</v>
      </c>
      <c r="D55" s="9" t="s">
        <v>177</v>
      </c>
      <c r="E55" s="9" t="s">
        <v>178</v>
      </c>
      <c r="F55" s="9" t="s">
        <v>18</v>
      </c>
      <c r="G55" s="9" t="s">
        <v>179</v>
      </c>
      <c r="H55" s="9" t="s">
        <v>180</v>
      </c>
    </row>
    <row r="56" spans="1:8" ht="36.75" customHeight="1">
      <c r="A56" s="9">
        <f t="shared" si="5"/>
        <v>53</v>
      </c>
      <c r="B56" s="9" t="s">
        <v>175</v>
      </c>
      <c r="C56" s="9" t="s">
        <v>176</v>
      </c>
      <c r="D56" s="9" t="s">
        <v>177</v>
      </c>
      <c r="E56" s="9" t="s">
        <v>181</v>
      </c>
      <c r="F56" s="9" t="s">
        <v>14</v>
      </c>
      <c r="G56" s="9" t="s">
        <v>182</v>
      </c>
      <c r="H56" s="9" t="s">
        <v>183</v>
      </c>
    </row>
    <row r="57" spans="1:8" s="3" customFormat="1" ht="36.75" customHeight="1">
      <c r="A57" s="9">
        <f t="shared" si="5"/>
        <v>54</v>
      </c>
      <c r="B57" s="9" t="s">
        <v>175</v>
      </c>
      <c r="C57" s="9" t="s">
        <v>176</v>
      </c>
      <c r="D57" s="9" t="s">
        <v>177</v>
      </c>
      <c r="E57" s="9" t="s">
        <v>184</v>
      </c>
      <c r="F57" s="9" t="s">
        <v>18</v>
      </c>
      <c r="G57" s="9" t="s">
        <v>185</v>
      </c>
      <c r="H57" s="9" t="s">
        <v>186</v>
      </c>
    </row>
    <row r="58" spans="1:8" ht="36.75" customHeight="1">
      <c r="A58" s="9">
        <f t="shared" si="5"/>
        <v>55</v>
      </c>
      <c r="B58" s="9" t="s">
        <v>187</v>
      </c>
      <c r="C58" s="9" t="s">
        <v>188</v>
      </c>
      <c r="D58" s="9" t="s">
        <v>189</v>
      </c>
      <c r="E58" s="9" t="s">
        <v>190</v>
      </c>
      <c r="F58" s="9" t="s">
        <v>18</v>
      </c>
      <c r="G58" s="9" t="s">
        <v>191</v>
      </c>
      <c r="H58" s="9" t="s">
        <v>192</v>
      </c>
    </row>
    <row r="59" spans="1:8" s="3" customFormat="1" ht="36.75" customHeight="1">
      <c r="A59" s="9">
        <f t="shared" si="5"/>
        <v>56</v>
      </c>
      <c r="B59" s="9" t="s">
        <v>187</v>
      </c>
      <c r="C59" s="9" t="s">
        <v>188</v>
      </c>
      <c r="D59" s="9" t="s">
        <v>189</v>
      </c>
      <c r="E59" s="9" t="s">
        <v>193</v>
      </c>
      <c r="F59" s="9" t="s">
        <v>14</v>
      </c>
      <c r="G59" s="9" t="s">
        <v>194</v>
      </c>
      <c r="H59" s="9" t="s">
        <v>195</v>
      </c>
    </row>
    <row r="60" spans="1:8" ht="36.75" customHeight="1">
      <c r="A60" s="9">
        <f t="shared" si="5"/>
        <v>57</v>
      </c>
      <c r="B60" s="9" t="s">
        <v>187</v>
      </c>
      <c r="C60" s="9" t="s">
        <v>188</v>
      </c>
      <c r="D60" s="9" t="s">
        <v>189</v>
      </c>
      <c r="E60" s="9" t="s">
        <v>196</v>
      </c>
      <c r="F60" s="9" t="s">
        <v>14</v>
      </c>
      <c r="G60" s="9" t="s">
        <v>197</v>
      </c>
      <c r="H60" s="9" t="s">
        <v>198</v>
      </c>
    </row>
    <row r="61" spans="1:8" s="3" customFormat="1" ht="36.75" customHeight="1">
      <c r="A61" s="9">
        <f t="shared" si="5"/>
        <v>58</v>
      </c>
      <c r="B61" s="9" t="s">
        <v>187</v>
      </c>
      <c r="C61" s="9" t="s">
        <v>188</v>
      </c>
      <c r="D61" s="9" t="s">
        <v>189</v>
      </c>
      <c r="E61" s="9" t="s">
        <v>199</v>
      </c>
      <c r="F61" s="9" t="s">
        <v>18</v>
      </c>
      <c r="G61" s="9" t="s">
        <v>158</v>
      </c>
      <c r="H61" s="9" t="s">
        <v>200</v>
      </c>
    </row>
    <row r="62" spans="1:8" ht="36.75" customHeight="1">
      <c r="A62" s="9">
        <f t="shared" si="5"/>
        <v>59</v>
      </c>
      <c r="B62" s="9" t="s">
        <v>187</v>
      </c>
      <c r="C62" s="9" t="s">
        <v>188</v>
      </c>
      <c r="D62" s="9" t="s">
        <v>189</v>
      </c>
      <c r="E62" s="9" t="s">
        <v>201</v>
      </c>
      <c r="F62" s="9" t="s">
        <v>18</v>
      </c>
      <c r="G62" s="9" t="s">
        <v>202</v>
      </c>
      <c r="H62" s="9" t="s">
        <v>203</v>
      </c>
    </row>
    <row r="63" spans="1:8" ht="36.75" customHeight="1">
      <c r="A63" s="9">
        <f t="shared" si="5"/>
        <v>60</v>
      </c>
      <c r="B63" s="9" t="s">
        <v>187</v>
      </c>
      <c r="C63" s="9" t="s">
        <v>188</v>
      </c>
      <c r="D63" s="9" t="s">
        <v>189</v>
      </c>
      <c r="E63" s="9" t="s">
        <v>204</v>
      </c>
      <c r="F63" s="9" t="s">
        <v>14</v>
      </c>
      <c r="G63" s="9" t="s">
        <v>205</v>
      </c>
      <c r="H63" s="9" t="s">
        <v>206</v>
      </c>
    </row>
    <row r="64" spans="1:8" ht="36.75" customHeight="1">
      <c r="A64" s="9">
        <f t="shared" si="5"/>
        <v>61</v>
      </c>
      <c r="B64" s="9" t="s">
        <v>207</v>
      </c>
      <c r="C64" s="9" t="s">
        <v>208</v>
      </c>
      <c r="D64" s="9" t="s">
        <v>209</v>
      </c>
      <c r="E64" s="9" t="s">
        <v>210</v>
      </c>
      <c r="F64" s="9" t="s">
        <v>14</v>
      </c>
      <c r="G64" s="9" t="s">
        <v>211</v>
      </c>
      <c r="H64" s="9" t="s">
        <v>212</v>
      </c>
    </row>
    <row r="65" spans="1:8" s="3" customFormat="1" ht="36.75" customHeight="1">
      <c r="A65" s="9">
        <f aca="true" t="shared" si="6" ref="A65:A74">ROW()-3</f>
        <v>62</v>
      </c>
      <c r="B65" s="9" t="s">
        <v>207</v>
      </c>
      <c r="C65" s="9" t="s">
        <v>208</v>
      </c>
      <c r="D65" s="9" t="s">
        <v>209</v>
      </c>
      <c r="E65" s="9" t="s">
        <v>213</v>
      </c>
      <c r="F65" s="9" t="s">
        <v>14</v>
      </c>
      <c r="G65" s="9" t="s">
        <v>214</v>
      </c>
      <c r="H65" s="9" t="s">
        <v>215</v>
      </c>
    </row>
    <row r="66" spans="1:8" ht="36.75" customHeight="1">
      <c r="A66" s="9">
        <f t="shared" si="6"/>
        <v>63</v>
      </c>
      <c r="B66" s="9" t="s">
        <v>207</v>
      </c>
      <c r="C66" s="9" t="s">
        <v>208</v>
      </c>
      <c r="D66" s="9" t="s">
        <v>209</v>
      </c>
      <c r="E66" s="9" t="s">
        <v>216</v>
      </c>
      <c r="F66" s="9" t="s">
        <v>14</v>
      </c>
      <c r="G66" s="9" t="s">
        <v>217</v>
      </c>
      <c r="H66" s="9" t="s">
        <v>218</v>
      </c>
    </row>
    <row r="67" spans="1:8" ht="36.75" customHeight="1">
      <c r="A67" s="9">
        <f t="shared" si="6"/>
        <v>64</v>
      </c>
      <c r="B67" s="9" t="s">
        <v>207</v>
      </c>
      <c r="C67" s="9" t="s">
        <v>219</v>
      </c>
      <c r="D67" s="9" t="s">
        <v>220</v>
      </c>
      <c r="E67" s="9" t="s">
        <v>221</v>
      </c>
      <c r="F67" s="9" t="s">
        <v>18</v>
      </c>
      <c r="G67" s="9" t="s">
        <v>222</v>
      </c>
      <c r="H67" s="9" t="s">
        <v>223</v>
      </c>
    </row>
    <row r="68" spans="1:8" ht="36.75" customHeight="1">
      <c r="A68" s="9">
        <f t="shared" si="6"/>
        <v>65</v>
      </c>
      <c r="B68" s="9" t="s">
        <v>207</v>
      </c>
      <c r="C68" s="9" t="s">
        <v>219</v>
      </c>
      <c r="D68" s="9" t="s">
        <v>220</v>
      </c>
      <c r="E68" s="9" t="s">
        <v>224</v>
      </c>
      <c r="F68" s="9" t="s">
        <v>18</v>
      </c>
      <c r="G68" s="9" t="s">
        <v>225</v>
      </c>
      <c r="H68" s="9" t="s">
        <v>226</v>
      </c>
    </row>
    <row r="69" spans="1:8" ht="36.75" customHeight="1">
      <c r="A69" s="9">
        <f t="shared" si="6"/>
        <v>66</v>
      </c>
      <c r="B69" s="9" t="s">
        <v>207</v>
      </c>
      <c r="C69" s="9" t="s">
        <v>219</v>
      </c>
      <c r="D69" s="9" t="s">
        <v>220</v>
      </c>
      <c r="E69" s="9" t="s">
        <v>227</v>
      </c>
      <c r="F69" s="9" t="s">
        <v>18</v>
      </c>
      <c r="G69" s="9" t="s">
        <v>228</v>
      </c>
      <c r="H69" s="9" t="s">
        <v>229</v>
      </c>
    </row>
    <row r="70" spans="1:8" ht="36.75" customHeight="1">
      <c r="A70" s="9">
        <f t="shared" si="6"/>
        <v>67</v>
      </c>
      <c r="B70" s="9" t="s">
        <v>207</v>
      </c>
      <c r="C70" s="9" t="s">
        <v>219</v>
      </c>
      <c r="D70" s="9" t="s">
        <v>220</v>
      </c>
      <c r="E70" s="9" t="s">
        <v>230</v>
      </c>
      <c r="F70" s="9" t="s">
        <v>18</v>
      </c>
      <c r="G70" s="9" t="s">
        <v>231</v>
      </c>
      <c r="H70" s="9" t="s">
        <v>232</v>
      </c>
    </row>
    <row r="71" spans="1:8" ht="36.75" customHeight="1">
      <c r="A71" s="9">
        <f t="shared" si="6"/>
        <v>68</v>
      </c>
      <c r="B71" s="10" t="s">
        <v>207</v>
      </c>
      <c r="C71" s="10" t="s">
        <v>219</v>
      </c>
      <c r="D71" s="10" t="s">
        <v>220</v>
      </c>
      <c r="E71" s="10" t="s">
        <v>233</v>
      </c>
      <c r="F71" s="10" t="s">
        <v>18</v>
      </c>
      <c r="G71" s="10" t="s">
        <v>234</v>
      </c>
      <c r="H71" s="10" t="s">
        <v>235</v>
      </c>
    </row>
    <row r="72" spans="1:8" s="3" customFormat="1" ht="36.75" customHeight="1">
      <c r="A72" s="9">
        <f t="shared" si="6"/>
        <v>69</v>
      </c>
      <c r="B72" s="9" t="s">
        <v>207</v>
      </c>
      <c r="C72" s="9" t="s">
        <v>219</v>
      </c>
      <c r="D72" s="9" t="s">
        <v>220</v>
      </c>
      <c r="E72" s="9" t="s">
        <v>236</v>
      </c>
      <c r="F72" s="9" t="s">
        <v>14</v>
      </c>
      <c r="G72" s="9" t="s">
        <v>237</v>
      </c>
      <c r="H72" s="9" t="s">
        <v>238</v>
      </c>
    </row>
    <row r="73" spans="1:8" ht="36.75" customHeight="1">
      <c r="A73" s="9">
        <f t="shared" si="6"/>
        <v>70</v>
      </c>
      <c r="B73" s="9" t="s">
        <v>207</v>
      </c>
      <c r="C73" s="9" t="s">
        <v>219</v>
      </c>
      <c r="D73" s="9" t="s">
        <v>220</v>
      </c>
      <c r="E73" s="9" t="s">
        <v>239</v>
      </c>
      <c r="F73" s="9" t="s">
        <v>18</v>
      </c>
      <c r="G73" s="9" t="s">
        <v>240</v>
      </c>
      <c r="H73" s="9" t="s">
        <v>241</v>
      </c>
    </row>
    <row r="74" spans="1:8" ht="36.75" customHeight="1">
      <c r="A74" s="9">
        <f t="shared" si="6"/>
        <v>71</v>
      </c>
      <c r="B74" s="9" t="s">
        <v>207</v>
      </c>
      <c r="C74" s="9" t="s">
        <v>219</v>
      </c>
      <c r="D74" s="9" t="s">
        <v>220</v>
      </c>
      <c r="E74" s="9" t="s">
        <v>242</v>
      </c>
      <c r="F74" s="9" t="s">
        <v>18</v>
      </c>
      <c r="G74" s="9" t="s">
        <v>243</v>
      </c>
      <c r="H74" s="9" t="s">
        <v>244</v>
      </c>
    </row>
    <row r="75" spans="1:8" ht="36.75" customHeight="1">
      <c r="A75" s="9">
        <f aca="true" t="shared" si="7" ref="A75:A88">ROW()-3</f>
        <v>72</v>
      </c>
      <c r="B75" s="9" t="s">
        <v>207</v>
      </c>
      <c r="C75" s="9" t="s">
        <v>219</v>
      </c>
      <c r="D75" s="9" t="s">
        <v>220</v>
      </c>
      <c r="E75" s="9" t="s">
        <v>245</v>
      </c>
      <c r="F75" s="9" t="s">
        <v>18</v>
      </c>
      <c r="G75" s="9" t="s">
        <v>246</v>
      </c>
      <c r="H75" s="9" t="s">
        <v>247</v>
      </c>
    </row>
    <row r="76" spans="1:8" ht="36.75" customHeight="1">
      <c r="A76" s="9">
        <f t="shared" si="7"/>
        <v>73</v>
      </c>
      <c r="B76" s="9" t="s">
        <v>207</v>
      </c>
      <c r="C76" s="9" t="s">
        <v>219</v>
      </c>
      <c r="D76" s="9" t="s">
        <v>220</v>
      </c>
      <c r="E76" s="9" t="s">
        <v>248</v>
      </c>
      <c r="F76" s="9" t="s">
        <v>14</v>
      </c>
      <c r="G76" s="9" t="s">
        <v>249</v>
      </c>
      <c r="H76" s="9" t="s">
        <v>250</v>
      </c>
    </row>
    <row r="77" spans="1:8" ht="36.75" customHeight="1">
      <c r="A77" s="9">
        <f t="shared" si="7"/>
        <v>74</v>
      </c>
      <c r="B77" s="9" t="s">
        <v>207</v>
      </c>
      <c r="C77" s="9" t="s">
        <v>219</v>
      </c>
      <c r="D77" s="9" t="s">
        <v>220</v>
      </c>
      <c r="E77" s="9" t="s">
        <v>251</v>
      </c>
      <c r="F77" s="9" t="s">
        <v>14</v>
      </c>
      <c r="G77" s="9" t="s">
        <v>252</v>
      </c>
      <c r="H77" s="9" t="s">
        <v>253</v>
      </c>
    </row>
    <row r="78" spans="1:8" ht="36.75" customHeight="1">
      <c r="A78" s="9">
        <f t="shared" si="7"/>
        <v>75</v>
      </c>
      <c r="B78" s="9" t="s">
        <v>207</v>
      </c>
      <c r="C78" s="9" t="s">
        <v>219</v>
      </c>
      <c r="D78" s="9" t="s">
        <v>220</v>
      </c>
      <c r="E78" s="9" t="s">
        <v>254</v>
      </c>
      <c r="F78" s="9" t="s">
        <v>18</v>
      </c>
      <c r="G78" s="9" t="s">
        <v>255</v>
      </c>
      <c r="H78" s="9" t="s">
        <v>256</v>
      </c>
    </row>
    <row r="79" spans="1:8" ht="36.75" customHeight="1">
      <c r="A79" s="9">
        <f t="shared" si="7"/>
        <v>76</v>
      </c>
      <c r="B79" s="9" t="s">
        <v>207</v>
      </c>
      <c r="C79" s="9" t="s">
        <v>219</v>
      </c>
      <c r="D79" s="9" t="s">
        <v>220</v>
      </c>
      <c r="E79" s="9" t="s">
        <v>257</v>
      </c>
      <c r="F79" s="9" t="s">
        <v>14</v>
      </c>
      <c r="G79" s="9" t="s">
        <v>258</v>
      </c>
      <c r="H79" s="9" t="s">
        <v>259</v>
      </c>
    </row>
    <row r="80" spans="1:8" ht="36.75" customHeight="1">
      <c r="A80" s="9">
        <f t="shared" si="7"/>
        <v>77</v>
      </c>
      <c r="B80" s="9" t="s">
        <v>207</v>
      </c>
      <c r="C80" s="9" t="s">
        <v>219</v>
      </c>
      <c r="D80" s="9" t="s">
        <v>220</v>
      </c>
      <c r="E80" s="9" t="s">
        <v>260</v>
      </c>
      <c r="F80" s="9" t="s">
        <v>18</v>
      </c>
      <c r="G80" s="9" t="s">
        <v>261</v>
      </c>
      <c r="H80" s="9" t="s">
        <v>262</v>
      </c>
    </row>
    <row r="81" spans="1:8" ht="36.75" customHeight="1">
      <c r="A81" s="9">
        <f t="shared" si="7"/>
        <v>78</v>
      </c>
      <c r="B81" s="9" t="s">
        <v>263</v>
      </c>
      <c r="C81" s="9" t="s">
        <v>264</v>
      </c>
      <c r="D81" s="9" t="s">
        <v>265</v>
      </c>
      <c r="E81" s="9" t="s">
        <v>266</v>
      </c>
      <c r="F81" s="9" t="s">
        <v>14</v>
      </c>
      <c r="G81" s="9" t="s">
        <v>267</v>
      </c>
      <c r="H81" s="9" t="s">
        <v>268</v>
      </c>
    </row>
    <row r="82" spans="1:8" s="3" customFormat="1" ht="36.75" customHeight="1">
      <c r="A82" s="9">
        <f t="shared" si="7"/>
        <v>79</v>
      </c>
      <c r="B82" s="9" t="s">
        <v>263</v>
      </c>
      <c r="C82" s="9" t="s">
        <v>264</v>
      </c>
      <c r="D82" s="9" t="s">
        <v>265</v>
      </c>
      <c r="E82" s="9" t="s">
        <v>269</v>
      </c>
      <c r="F82" s="9" t="s">
        <v>14</v>
      </c>
      <c r="G82" s="9" t="s">
        <v>270</v>
      </c>
      <c r="H82" s="9" t="s">
        <v>271</v>
      </c>
    </row>
    <row r="83" spans="1:8" s="3" customFormat="1" ht="36.75" customHeight="1">
      <c r="A83" s="9">
        <f t="shared" si="7"/>
        <v>80</v>
      </c>
      <c r="B83" s="9" t="s">
        <v>263</v>
      </c>
      <c r="C83" s="9" t="s">
        <v>264</v>
      </c>
      <c r="D83" s="9" t="s">
        <v>265</v>
      </c>
      <c r="E83" s="9" t="s">
        <v>272</v>
      </c>
      <c r="F83" s="9" t="s">
        <v>18</v>
      </c>
      <c r="G83" s="9" t="s">
        <v>273</v>
      </c>
      <c r="H83" s="9" t="s">
        <v>274</v>
      </c>
    </row>
    <row r="84" spans="1:8" ht="36.75" customHeight="1">
      <c r="A84" s="9">
        <f t="shared" si="7"/>
        <v>81</v>
      </c>
      <c r="B84" s="9" t="s">
        <v>263</v>
      </c>
      <c r="C84" s="9" t="s">
        <v>264</v>
      </c>
      <c r="D84" s="9" t="s">
        <v>265</v>
      </c>
      <c r="E84" s="9" t="s">
        <v>275</v>
      </c>
      <c r="F84" s="9" t="s">
        <v>18</v>
      </c>
      <c r="G84" s="9" t="s">
        <v>276</v>
      </c>
      <c r="H84" s="9" t="s">
        <v>277</v>
      </c>
    </row>
    <row r="85" spans="1:8" ht="36.75" customHeight="1">
      <c r="A85" s="9">
        <f t="shared" si="7"/>
        <v>82</v>
      </c>
      <c r="B85" s="9" t="s">
        <v>263</v>
      </c>
      <c r="C85" s="9" t="s">
        <v>264</v>
      </c>
      <c r="D85" s="9" t="s">
        <v>265</v>
      </c>
      <c r="E85" s="9" t="s">
        <v>278</v>
      </c>
      <c r="F85" s="9" t="s">
        <v>14</v>
      </c>
      <c r="G85" s="9" t="s">
        <v>279</v>
      </c>
      <c r="H85" s="9" t="s">
        <v>280</v>
      </c>
    </row>
    <row r="86" spans="1:8" ht="36.75" customHeight="1">
      <c r="A86" s="9">
        <f t="shared" si="7"/>
        <v>83</v>
      </c>
      <c r="B86" s="9" t="s">
        <v>263</v>
      </c>
      <c r="C86" s="9" t="s">
        <v>264</v>
      </c>
      <c r="D86" s="9" t="s">
        <v>265</v>
      </c>
      <c r="E86" s="9" t="s">
        <v>281</v>
      </c>
      <c r="F86" s="9" t="s">
        <v>14</v>
      </c>
      <c r="G86" s="9" t="s">
        <v>282</v>
      </c>
      <c r="H86" s="9" t="s">
        <v>283</v>
      </c>
    </row>
    <row r="87" spans="1:8" s="3" customFormat="1" ht="36.75" customHeight="1">
      <c r="A87" s="9">
        <f t="shared" si="7"/>
        <v>84</v>
      </c>
      <c r="B87" s="9" t="s">
        <v>263</v>
      </c>
      <c r="C87" s="9" t="s">
        <v>264</v>
      </c>
      <c r="D87" s="9" t="s">
        <v>265</v>
      </c>
      <c r="E87" s="9" t="s">
        <v>284</v>
      </c>
      <c r="F87" s="9" t="s">
        <v>18</v>
      </c>
      <c r="G87" s="9" t="s">
        <v>285</v>
      </c>
      <c r="H87" s="9" t="s">
        <v>286</v>
      </c>
    </row>
    <row r="88" spans="1:8" ht="36.75" customHeight="1">
      <c r="A88" s="9">
        <f t="shared" si="7"/>
        <v>85</v>
      </c>
      <c r="B88" s="9" t="s">
        <v>263</v>
      </c>
      <c r="C88" s="9" t="s">
        <v>264</v>
      </c>
      <c r="D88" s="9" t="s">
        <v>265</v>
      </c>
      <c r="E88" s="9" t="s">
        <v>287</v>
      </c>
      <c r="F88" s="9" t="s">
        <v>14</v>
      </c>
      <c r="G88" s="9" t="s">
        <v>288</v>
      </c>
      <c r="H88" s="9" t="s">
        <v>289</v>
      </c>
    </row>
  </sheetData>
  <sheetProtection/>
  <autoFilter ref="A3:I88"/>
  <mergeCells count="2">
    <mergeCell ref="A1:H1"/>
    <mergeCell ref="A2:H2"/>
  </mergeCells>
  <printOptions/>
  <pageMargins left="0.7513888888888889" right="0.7513888888888889" top="1" bottom="1" header="0.5" footer="0.5"/>
  <pageSetup fitToHeight="0" fitToWidth="1" horizontalDpi="300" verticalDpi="300" orientation="portrait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张利明</cp:lastModifiedBy>
  <dcterms:created xsi:type="dcterms:W3CDTF">2023-12-11T07:02:59Z</dcterms:created>
  <dcterms:modified xsi:type="dcterms:W3CDTF">2023-12-18T02:27:19Z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A94C7193D58E4E9F93272632B977FE54</vt:lpwstr>
  </property>
  <property fmtid="{D5CDD505-2E9C-101B-9397-08002B2CF9AE}" pid="4" name="KSOProductBuildV">
    <vt:lpwstr>2052-12.1.0.16120</vt:lpwstr>
  </property>
</Properties>
</file>